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<sst xmlns="http://schemas.openxmlformats.org/spreadsheetml/2006/main" count="66" uniqueCount="60">
  <si>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r>
      <rPr>
        <b/>
        <sz val="9"/>
        <rFont val="宋体"/>
        <charset val="134"/>
      </rPr>
      <t>设备编号</t>
    </r>
    <r>
      <rPr>
        <b/>
        <sz val="9"/>
        <color rgb="FFFF0000"/>
        <rFont val="宋体"/>
        <charset val="134"/>
      </rPr>
      <t>*</t>
    </r>
  </si>
  <si>
    <r>
      <rPr>
        <b/>
        <sz val="9"/>
        <rFont val="宋体"/>
        <charset val="134"/>
      </rPr>
      <t>设备名称</t>
    </r>
    <r>
      <rPr>
        <b/>
        <sz val="9"/>
        <color rgb="FFFF0000"/>
        <rFont val="宋体"/>
        <charset val="134"/>
      </rPr>
      <t>*</t>
    </r>
  </si>
  <si>
    <r>
      <rPr>
        <b/>
        <sz val="9"/>
        <rFont val="宋体"/>
        <charset val="134"/>
      </rPr>
      <t>设备状态(使用中、自校、保养、送检、维修、停用、报废、借出)</t>
    </r>
    <r>
      <rPr>
        <b/>
        <sz val="9"/>
        <color rgb="FFFF0000"/>
        <rFont val="宋体"/>
        <charset val="134"/>
      </rPr>
      <t>*</t>
    </r>
  </si>
  <si>
    <r>
      <rPr>
        <b/>
        <sz val="9"/>
        <rFont val="宋体"/>
        <charset val="134"/>
        <scheme val="minor"/>
      </rPr>
      <t>数量</t>
    </r>
    <r>
      <rPr>
        <b/>
        <sz val="9"/>
        <color rgb="FFFF0000"/>
        <rFont val="宋体"/>
        <charset val="134"/>
        <scheme val="minor"/>
      </rPr>
      <t>*</t>
    </r>
  </si>
  <si>
    <t>设备类型(母体、共营)</t>
  </si>
  <si>
    <r>
      <rPr>
        <b/>
        <sz val="9"/>
        <rFont val="宋体"/>
        <charset val="134"/>
      </rPr>
      <t>用途(室内、室外)</t>
    </r>
    <r>
      <rPr>
        <b/>
        <sz val="9"/>
        <color rgb="FFFF0000"/>
        <rFont val="宋体"/>
        <charset val="134"/>
      </rPr>
      <t>*</t>
    </r>
  </si>
  <si>
    <t>所属科室</t>
  </si>
  <si>
    <t>规格型号</t>
  </si>
  <si>
    <t>量程范围(用;分隔)</t>
  </si>
  <si>
    <t>精度</t>
  </si>
  <si>
    <t>生产编号</t>
  </si>
  <si>
    <t>生产日期</t>
  </si>
  <si>
    <t>生产厂家</t>
  </si>
  <si>
    <t>购买价格</t>
  </si>
  <si>
    <t>有效期限</t>
  </si>
  <si>
    <t>维保单位</t>
  </si>
  <si>
    <t>维保联系人</t>
  </si>
  <si>
    <t>维保联系电话</t>
  </si>
  <si>
    <r>
      <rPr>
        <b/>
        <sz val="9"/>
        <rFont val="宋体"/>
        <charset val="134"/>
      </rPr>
      <t>校验周期值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</si>
  <si>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r>
      <rPr>
        <b/>
        <sz val="9"/>
        <rFont val="宋体"/>
        <charset val="134"/>
      </rPr>
      <t>保养周期值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</si>
  <si>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r>
      <rPr>
        <b/>
        <sz val="9"/>
        <rFont val="宋体"/>
        <charset val="134"/>
      </rPr>
      <t>核查周期值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</si>
  <si>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t>校检机构</t>
  </si>
  <si>
    <t>第一次送检日期</t>
  </si>
  <si>
    <t>上次校验日期</t>
  </si>
  <si>
    <t>第一次保养日期</t>
  </si>
  <si>
    <t>上次保养日期</t>
  </si>
  <si>
    <t>第一次自校日期</t>
  </si>
  <si>
    <t>上次自校日期</t>
  </si>
  <si>
    <t>第一次核查日期</t>
  </si>
  <si>
    <t>上次核查日期</t>
  </si>
  <si>
    <t>校验方式(检定、校准、自校、功能核查)</t>
  </si>
  <si>
    <t>领域</t>
  </si>
  <si>
    <t>作废日期</t>
  </si>
  <si>
    <t>供应商家</t>
  </si>
  <si>
    <t>采购合同编号</t>
  </si>
  <si>
    <t>采购发票编号</t>
  </si>
  <si>
    <t>采购日期</t>
  </si>
  <si>
    <t>确认人</t>
  </si>
  <si>
    <t>检测参数(用、分隔)</t>
  </si>
  <si>
    <t>设备检校参数(用、分隔)</t>
  </si>
  <si>
    <t>设备保养内容</t>
  </si>
  <si>
    <t>备注</t>
  </si>
  <si>
    <t>test-001</t>
  </si>
  <si>
    <t>设备名称</t>
  </si>
  <si>
    <t>使用中</t>
  </si>
  <si>
    <t>母体</t>
  </si>
  <si>
    <t>室内</t>
  </si>
  <si>
    <t>科室名称</t>
  </si>
  <si>
    <t>XXX-001</t>
  </si>
  <si>
    <t>10-100</t>
  </si>
  <si>
    <t>XXX0001</t>
  </si>
  <si>
    <t>2025-01-01</t>
  </si>
  <si>
    <t>xxx</t>
  </si>
  <si>
    <t>100</t>
  </si>
  <si>
    <t>检定</t>
  </si>
  <si>
    <t>公路</t>
  </si>
  <si>
    <t>检测参数1、检测参数2、检测参数3</t>
  </si>
  <si>
    <t>设备检校参数1、设备检校参数2、设备检校参数3</t>
  </si>
  <si>
    <t>1.xxx
2.xxx</t>
  </si>
  <si>
    <t>示例（导入时示例请删除）：
复制时请注意格式(所有单元格格式为文本)
有数据的行请为单元格加上边框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</si>
</sst>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31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name val="Arial"/>
      <charset val="0"/>
    </font>
    <font>
      <sz val="9"/>
      <name val="宋体"/>
      <charset val="0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Calibri"/>
      <charset val="134"/>
    </font>
    <font>
      <b/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177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"/>
  <sheetViews>
    <sheetView tabSelected="1" zoomScale="115" zoomScaleNormal="115" topLeftCell="Y1" workbookViewId="0">
      <selection activeCell="AN5" sqref="AN5"/>
    </sheetView>
  </sheetViews>
  <sheetFormatPr defaultColWidth="9" defaultRowHeight="13.5" outlineLevelRow="2"/>
  <cols>
    <col min="1" max="2" width="9" style="3"/>
    <col min="3" max="3" width="14.75" style="3" customWidth="1"/>
    <col min="4" max="4" width="17.25" style="4" customWidth="1"/>
    <col min="5" max="5" width="18.75" style="3" customWidth="1"/>
    <col min="6" max="6" width="18.75" style="5" customWidth="1"/>
    <col min="7" max="7" width="9" style="3"/>
    <col min="8" max="8" width="20.875" style="4" customWidth="1"/>
    <col min="9" max="9" width="19.25" style="3" customWidth="1"/>
    <col min="10" max="10" width="18.25" style="3" customWidth="1"/>
    <col min="11" max="11" width="12.125" style="6" customWidth="1"/>
    <col min="12" max="12" width="17.25" style="3" customWidth="1"/>
    <col min="13" max="13" width="9" style="3"/>
    <col min="14" max="14" width="10.5" style="6" customWidth="1"/>
    <col min="15" max="15" width="10.5" style="3" customWidth="1"/>
    <col min="16" max="16" width="9" style="6"/>
    <col min="17" max="17" width="9" style="4"/>
    <col min="18" max="18" width="9.625" style="3"/>
    <col min="19" max="19" width="15.375" style="3" customWidth="1"/>
    <col min="20" max="20" width="9" style="6"/>
    <col min="21" max="21" width="9.5" style="3" customWidth="1"/>
    <col min="22" max="26" width="9" style="3"/>
    <col min="29" max="16384" width="9" style="3"/>
  </cols>
  <sheetData>
    <row r="1" s="1" customFormat="1" ht="69" customHeight="1" spans="1:42">
      <c r="A1" s="7" t="s">
        <v>0</v>
      </c>
      <c r="B1" s="7" t="s">
        <v>1</v>
      </c>
      <c r="C1" s="7" t="s">
        <v>2</v>
      </c>
      <c r="D1" s="1" t="s">
        <v>3</v>
      </c>
      <c r="E1" s="7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7" t="s">
        <v>18</v>
      </c>
      <c r="T1" s="7" t="s">
        <v>19</v>
      </c>
      <c r="U1" s="7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8" t="s">
        <v>26</v>
      </c>
      <c r="AB1" s="8" t="s">
        <v>27</v>
      </c>
      <c r="AC1" s="1" t="s">
        <v>28</v>
      </c>
      <c r="AD1" s="1" t="s">
        <v>29</v>
      </c>
      <c r="AE1" s="7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9" t="s">
        <v>38</v>
      </c>
      <c r="AN1" s="9" t="s">
        <v>39</v>
      </c>
      <c r="AO1" s="9" t="s">
        <v>40</v>
      </c>
      <c r="AP1" s="1" t="s">
        <v>41</v>
      </c>
    </row>
    <row r="2" s="2" customFormat="1" ht="112.5" spans="1:42">
      <c r="A2" s="10" t="s">
        <v>42</v>
      </c>
      <c r="B2" s="11" t="s">
        <v>43</v>
      </c>
      <c r="C2" s="12" t="s">
        <v>44</v>
      </c>
      <c r="D2" s="13">
        <v>1</v>
      </c>
      <c r="E2" s="12" t="s">
        <v>45</v>
      </c>
      <c r="F2" s="12" t="s">
        <v>46</v>
      </c>
      <c r="G2" s="12" t="s">
        <v>47</v>
      </c>
      <c r="H2" s="14" t="s">
        <v>48</v>
      </c>
      <c r="I2" s="12" t="s">
        <v>49</v>
      </c>
      <c r="J2" s="10">
        <v>0.5</v>
      </c>
      <c r="K2" s="15" t="s">
        <v>50</v>
      </c>
      <c r="L2" s="23" t="s">
        <v>51</v>
      </c>
      <c r="M2" s="12" t="s">
        <v>52</v>
      </c>
      <c r="N2" s="15" t="s">
        <v>53</v>
      </c>
      <c r="O2" s="23" t="s">
        <v>51</v>
      </c>
      <c r="P2" s="15" t="s">
        <v>52</v>
      </c>
      <c r="Q2" s="14" t="s">
        <v>52</v>
      </c>
      <c r="R2" s="12" t="s">
        <v>52</v>
      </c>
      <c r="S2" s="12">
        <v>12</v>
      </c>
      <c r="T2" s="17">
        <v>12</v>
      </c>
      <c r="U2" s="12">
        <v>12</v>
      </c>
      <c r="V2" s="12" t="s">
        <v>52</v>
      </c>
      <c r="W2" s="16">
        <v>38353</v>
      </c>
      <c r="X2" s="16">
        <v>38353</v>
      </c>
      <c r="Y2" s="16">
        <v>38353</v>
      </c>
      <c r="Z2" s="16">
        <v>38353</v>
      </c>
      <c r="AA2" s="16">
        <v>38353</v>
      </c>
      <c r="AB2" s="16">
        <v>38353</v>
      </c>
      <c r="AC2" s="16">
        <v>38353</v>
      </c>
      <c r="AD2" s="16">
        <v>38353</v>
      </c>
      <c r="AE2" s="12" t="s">
        <v>54</v>
      </c>
      <c r="AF2" s="12" t="s">
        <v>55</v>
      </c>
      <c r="AG2" s="16">
        <v>38353</v>
      </c>
      <c r="AH2" s="16">
        <v>38353</v>
      </c>
      <c r="AI2" s="16">
        <v>38353</v>
      </c>
      <c r="AJ2" s="16">
        <v>38353</v>
      </c>
      <c r="AK2" s="16">
        <v>38353</v>
      </c>
      <c r="AL2" s="12" t="s">
        <v>52</v>
      </c>
      <c r="AM2" s="18" t="s">
        <v>56</v>
      </c>
      <c r="AN2" s="18" t="s">
        <v>57</v>
      </c>
      <c r="AO2" s="18" t="s">
        <v>58</v>
      </c>
      <c r="AP2" s="18" t="s">
        <v>59</v>
      </c>
    </row>
    <row r="3" spans="1:42">
      <c r="A3" s="19"/>
      <c r="B3" s="19"/>
      <c r="C3" s="19"/>
      <c r="D3" s="20"/>
      <c r="E3" s="19"/>
      <c r="F3" s="21"/>
      <c r="G3" s="19"/>
      <c r="H3" s="20"/>
      <c r="I3" s="19"/>
      <c r="J3" s="19"/>
      <c r="K3" s="22"/>
      <c r="L3" s="19"/>
      <c r="M3" s="19"/>
      <c r="N3" s="22"/>
      <c r="O3" s="19"/>
      <c r="P3" s="22"/>
      <c r="Q3" s="20"/>
      <c r="R3" s="19"/>
      <c r="S3" s="19"/>
      <c r="T3" s="22"/>
      <c r="U3" s="19"/>
      <c r="V3" s="19"/>
      <c r="W3" s="19"/>
      <c r="X3" s="19"/>
      <c r="Y3" s="19"/>
      <c r="Z3" s="19"/>
      <c r="AC3" s="19"/>
      <c r="AD3" s="19"/>
      <c r="AE3" s="19"/>
      <c r="AF3" s="19"/>
      <c r="AG3" s="19"/>
      <c r="AH3" s="19"/>
      <c r="AI3" s="19"/>
      <c r="AJ3" s="19"/>
      <c r="AK3" s="19"/>
    </row>
  </sheetData>
  <dataValidations count="4">
    <dataValidation type="list" allowBlank="1" showInputMessage="1" showErrorMessage="1" sqref="J1 J3:J1048576">
      <formula1>"次数,天数,小时数"</formula1>
    </dataValidation>
    <dataValidation type="list" allowBlank="1" showInputMessage="1" showErrorMessage="1" sqref="C$1:C$1048576">
      <formula1>"使用中,自校,保养,送检,维修,停用,报废,借出"</formula1>
    </dataValidation>
    <dataValidation allowBlank="1" showInputMessage="1" showErrorMessage="1" sqref="E$1:E$1048576"/>
    <dataValidation type="list" allowBlank="1" showInputMessage="1" showErrorMessage="1" sqref="F$1:F$1048576">
      <formula1>"室内,室外"</formula1>
    </dataValidation>
  </dataValidations>
  <pageMargins left="0.7" right="0.7" top="0.75" bottom="0.75" header="0.3" footer="0.3"/>
  <pageSetup paperSize="9" orientation="portrait" horizontalDpi="1200" verticalDpi="1200"/>
  <headerFooter/>
  <ignoredErrors>
    <ignoredError sqref="J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leiv8x</cp:lastModifiedBy>
  <dcterms:created xsi:type="dcterms:W3CDTF">2023-06-27T09:21:00Z</dcterms:created>
  <dcterms:modified xsi:type="dcterms:W3CDTF">2026-02-03T08:58:03Z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BF5F786D7C3240579B64DD6ACD74ACB1_12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